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<sst xmlns="http://schemas.openxmlformats.org/spreadsheetml/2006/main" count="128" uniqueCount="101">
  <si>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>Московский авиационный институт</t>
  </si>
  <si>
    <t>(государственный технический университет)</t>
  </si>
  <si>
    <t>УЧЕБНЫЙ ПЛАН НА 2008/2009 УЧЕБНЫЙ ГОД</t>
  </si>
  <si>
    <t>Выпускающая</t>
  </si>
  <si>
    <t>кафедра</t>
  </si>
  <si>
    <t>Утверждаю</t>
  </si>
  <si>
    <t>Проректор института</t>
  </si>
  <si>
    <t>по учебной работе</t>
  </si>
  <si>
    <t>Индекс</t>
  </si>
  <si>
    <t>Подр</t>
  </si>
  <si>
    <t>Отд</t>
  </si>
  <si>
    <t>Фак</t>
  </si>
  <si>
    <t>Курс</t>
  </si>
  <si>
    <t>Семестр</t>
  </si>
  <si>
    <t>Спец-ть</t>
  </si>
  <si>
    <t>Спец-ция</t>
  </si>
  <si>
    <t>Кол-во</t>
  </si>
  <si>
    <t>групп</t>
  </si>
  <si>
    <t>студентов</t>
  </si>
  <si>
    <t>М</t>
  </si>
  <si>
    <t>04-427</t>
  </si>
  <si>
    <t>Кол. нед</t>
  </si>
  <si>
    <t>Учебные занятия</t>
  </si>
  <si>
    <t>Экзамен. сессия</t>
  </si>
  <si>
    <t>Практика</t>
  </si>
  <si>
    <t>Каникулы</t>
  </si>
  <si>
    <t>Признак</t>
  </si>
  <si>
    <t>с  01.09  по  28.12</t>
  </si>
  <si>
    <t>с  05.01  по  23.01</t>
  </si>
  <si>
    <t>с  24.01  по  06.02</t>
  </si>
  <si>
    <t>В</t>
  </si>
  <si>
    <t>N</t>
  </si>
  <si>
    <t>п</t>
  </si>
  <si>
    <t>/</t>
  </si>
  <si>
    <t>МЕТ. И УСТ-ВА ФОРМИРОВ. СИГНАЛОВ</t>
  </si>
  <si>
    <t>Код</t>
  </si>
  <si>
    <t>дис</t>
  </si>
  <si>
    <t>Каф.</t>
  </si>
  <si>
    <t>NN</t>
  </si>
  <si>
    <t>П</t>
  </si>
  <si>
    <t>о</t>
  </si>
  <si>
    <t>т</t>
  </si>
  <si>
    <t>к</t>
  </si>
  <si>
    <t>Час</t>
  </si>
  <si>
    <t>в</t>
  </si>
  <si>
    <t>не-</t>
  </si>
  <si>
    <t>де-</t>
  </si>
  <si>
    <t>лю</t>
  </si>
  <si>
    <t>Всего</t>
  </si>
  <si>
    <t>часов</t>
  </si>
  <si>
    <t>В том числе</t>
  </si>
  <si>
    <t>Лекц</t>
  </si>
  <si>
    <t>час</t>
  </si>
  <si>
    <t>Практ.</t>
  </si>
  <si>
    <t>Семинар</t>
  </si>
  <si>
    <t>час п/г</t>
  </si>
  <si>
    <t>Лаб. раб</t>
  </si>
  <si>
    <t>И</t>
  </si>
  <si>
    <t>З</t>
  </si>
  <si>
    <t>Самостоятельная работа студентов</t>
  </si>
  <si>
    <t>По видам СРС</t>
  </si>
  <si>
    <t>КП</t>
  </si>
  <si>
    <t>кол</t>
  </si>
  <si>
    <t>КР</t>
  </si>
  <si>
    <t>РГР</t>
  </si>
  <si>
    <t>ДЗ</t>
  </si>
  <si>
    <t>РЕФ</t>
  </si>
  <si>
    <t>СРС</t>
  </si>
  <si>
    <t>Виды</t>
  </si>
  <si>
    <t>контроля</t>
  </si>
  <si>
    <t>КЛ</t>
  </si>
  <si>
    <t>РК</t>
  </si>
  <si>
    <t>Номера групп</t>
  </si>
  <si>
    <t xml:space="preserve">с             по  </t>
  </si>
  <si>
    <t>н</t>
  </si>
  <si>
    <t>Название                                             дисциплины</t>
  </si>
  <si>
    <t>промежут.</t>
  </si>
  <si>
    <t>а</t>
  </si>
  <si>
    <t>ч</t>
  </si>
  <si>
    <t>ё</t>
  </si>
  <si>
    <t>Э</t>
  </si>
  <si>
    <t>з</t>
  </si>
  <si>
    <t>м</t>
  </si>
  <si>
    <t>е</t>
  </si>
  <si>
    <t>О</t>
  </si>
  <si>
    <t>ВОЕННАЯ ПОДГОТОВКА</t>
  </si>
  <si>
    <t>ТЕЛЕКОММУНИК. ТЕХН. И СИСТЕМЫ</t>
  </si>
  <si>
    <t xml:space="preserve">час </t>
  </si>
  <si>
    <t>п/г</t>
  </si>
  <si>
    <t>ВЫЧ. СИСТ. И МИКРОПРОЦ. ТЕХНИКА</t>
  </si>
  <si>
    <t>РАДИОАВТОМАТИКА</t>
  </si>
  <si>
    <t>КВАНТОВАЯ РАДИОФИЗИКА</t>
  </si>
  <si>
    <t>Т</t>
  </si>
  <si>
    <t>ТЕОРИЯ И ТЕХН. АНТЕННЫХ СИСТЕМ</t>
  </si>
  <si>
    <t>УСТРОЙСТВА СВЧ И АНТЕННЫ</t>
  </si>
  <si>
    <t>МЕТ. И УСТ-ВА ПРИЁМА СИГНАЛОВ</t>
  </si>
  <si>
    <t xml:space="preserve">  Итого</t>
  </si>
  <si>
    <t>Начальник учебного отдела</t>
  </si>
  <si>
    <t>Декан факультета</t>
  </si>
  <si>
    <t>o4-27.narod.ru</t>
  </si>
  <si>
    <t>© 2005—2008   Беляков Леонид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</si>
</sst>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000"/>
    <numFmt numFmtId="167" formatCode="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55"/>
      <name val="Calibri"/>
      <family val="2"/>
    </font>
    <font>
      <sz val="10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0" tint="-0.24997000396251678"/>
      <name val="Calibri"/>
      <family val="2"/>
    </font>
    <font>
      <sz val="10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17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66" fontId="37" fillId="0" borderId="1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167" fontId="37" fillId="0" borderId="13" xfId="0" applyNumberFormat="1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167" fontId="37" fillId="0" borderId="14" xfId="0" applyNumberFormat="1" applyFont="1" applyBorder="1" applyAlignment="1">
      <alignment horizontal="center" vertical="center"/>
    </xf>
    <xf numFmtId="0" fontId="37" fillId="0" borderId="2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0" fontId="37" fillId="0" borderId="15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167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2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21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167" fontId="37" fillId="0" borderId="0" xfId="0" applyNumberFormat="1" applyFont="1" applyBorder="1" applyAlignment="1">
      <alignment horizontal="center" vertical="center"/>
    </xf>
    <xf numFmtId="167" fontId="37" fillId="0" borderId="21" xfId="0" applyNumberFormat="1" applyFont="1" applyBorder="1" applyAlignment="1">
      <alignment horizontal="center" vertical="center"/>
    </xf>
    <xf numFmtId="167" fontId="37" fillId="0" borderId="10" xfId="0" applyNumberFormat="1" applyFont="1" applyBorder="1" applyAlignment="1">
      <alignment horizontal="center" vertical="center"/>
    </xf>
    <xf numFmtId="167" fontId="37" fillId="0" borderId="16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164" fontId="37" fillId="0" borderId="11" xfId="0" applyNumberFormat="1" applyFont="1" applyBorder="1" applyAlignment="1">
      <alignment horizontal="center" vertical="center"/>
    </xf>
    <xf numFmtId="164" fontId="37" fillId="0" borderId="23" xfId="0" applyNumberFormat="1" applyFont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center" textRotation="90"/>
    </xf>
    <xf numFmtId="0" fontId="39" fillId="0" borderId="0" xfId="0" applyFont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8"/>
  <sheetViews>
    <sheetView tabSelected="1" zoomScalePageLayoutView="0" workbookViewId="0" topLeftCell="A1">
      <selection activeCell="BW30" sqref="BW30"/>
    </sheetView>
  </sheetViews>
  <sheetFormatPr defaultColWidth="9.140625" defaultRowHeight="15"/>
  <cols>
    <col min="1" max="1" width="0.85546875" style="0" customWidth="1"/>
    <col min="2" max="67" width="2.140625" style="0" customWidth="1"/>
    <col min="68" max="68" width="0.71875" style="0" customWidth="1"/>
    <col min="69" max="74" width="2.140625" style="0" customWidth="1"/>
  </cols>
  <sheetData>
    <row r="1" spans="25:44" ht="13.5" customHeight="1"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65" ht="13.5" customHeight="1">
      <c r="B2" s="2">
        <v>39604</v>
      </c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5"/>
      <c r="Z2" s="25"/>
      <c r="AA2" s="25"/>
      <c r="AB2" s="24" t="s">
        <v>0</v>
      </c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5"/>
      <c r="AR2" s="25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2:65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5"/>
      <c r="Z3" s="25"/>
      <c r="AA3" s="24" t="s">
        <v>1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2:65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2:65" ht="13.5" customHeight="1">
      <c r="B5" s="35" t="s">
        <v>5</v>
      </c>
      <c r="C5" s="35"/>
      <c r="D5" s="35"/>
      <c r="E5" s="35"/>
      <c r="F5" s="35"/>
      <c r="G5" s="35"/>
      <c r="H5" s="35"/>
      <c r="I5" s="36"/>
      <c r="J5" s="3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4" t="s">
        <v>2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2:65" ht="13.5" customHeight="1">
      <c r="B6" s="35" t="s">
        <v>6</v>
      </c>
      <c r="C6" s="35"/>
      <c r="D6" s="35"/>
      <c r="E6" s="35"/>
      <c r="F6" s="35"/>
      <c r="G6" s="35"/>
      <c r="H6" s="35"/>
      <c r="I6" s="35"/>
      <c r="J6" s="3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3"/>
      <c r="AT6" s="3"/>
      <c r="AU6" s="3"/>
      <c r="AV6" s="3"/>
      <c r="AW6" s="3"/>
      <c r="BF6" s="3"/>
      <c r="BG6" s="3"/>
      <c r="BH6" s="3"/>
      <c r="BI6" s="3"/>
      <c r="BJ6" s="3"/>
      <c r="BK6" s="3"/>
      <c r="BL6" s="3"/>
      <c r="BM6" s="3"/>
    </row>
    <row r="7" spans="2:65" ht="13.5" customHeight="1">
      <c r="B7" s="35" t="s">
        <v>7</v>
      </c>
      <c r="C7" s="35"/>
      <c r="D7" s="35"/>
      <c r="E7" s="35"/>
      <c r="F7" s="35"/>
      <c r="G7" s="35"/>
      <c r="H7" s="35"/>
      <c r="I7" s="35"/>
      <c r="J7" s="3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3"/>
      <c r="AT7" s="3"/>
      <c r="AU7" s="3"/>
      <c r="AV7" s="3"/>
      <c r="AW7" s="3"/>
      <c r="BC7" s="40" t="s">
        <v>3</v>
      </c>
      <c r="BD7" s="40"/>
      <c r="BE7" s="40"/>
      <c r="BF7" s="40"/>
      <c r="BG7" s="40"/>
      <c r="BH7" s="40"/>
      <c r="BI7" s="6">
        <v>406</v>
      </c>
      <c r="BJ7" s="7"/>
      <c r="BK7" s="8"/>
      <c r="BM7" s="3"/>
    </row>
    <row r="8" spans="2:65" ht="13.5" customHeight="1">
      <c r="B8" s="4"/>
      <c r="C8" s="4"/>
      <c r="D8" s="4"/>
      <c r="E8" s="4"/>
      <c r="F8" s="4"/>
      <c r="G8" s="4"/>
      <c r="H8" s="4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3"/>
      <c r="AT8" s="3"/>
      <c r="AU8" s="3"/>
      <c r="AV8" s="3"/>
      <c r="AW8" s="3"/>
      <c r="AX8" s="3"/>
      <c r="AY8" s="3"/>
      <c r="AZ8" s="3"/>
      <c r="BA8" s="3"/>
      <c r="BB8" s="3"/>
      <c r="BC8" s="40" t="s">
        <v>4</v>
      </c>
      <c r="BD8" s="40"/>
      <c r="BE8" s="40"/>
      <c r="BF8" s="40"/>
      <c r="BG8" s="40"/>
      <c r="BH8" s="40"/>
      <c r="BI8" s="9"/>
      <c r="BJ8" s="10"/>
      <c r="BK8" s="11"/>
      <c r="BM8" s="3"/>
    </row>
    <row r="9" spans="1:66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3.5" customHeight="1">
      <c r="A10" s="3"/>
      <c r="B10" s="3"/>
      <c r="C10" s="3"/>
      <c r="D10" s="3"/>
      <c r="E10" s="3"/>
      <c r="F10" s="3"/>
      <c r="G10" s="3"/>
      <c r="H10" s="17" t="s">
        <v>8</v>
      </c>
      <c r="I10" s="23"/>
      <c r="J10" s="23"/>
      <c r="K10" s="18"/>
      <c r="L10" s="17" t="s">
        <v>9</v>
      </c>
      <c r="M10" s="23"/>
      <c r="N10" s="18"/>
      <c r="O10" s="17" t="s">
        <v>10</v>
      </c>
      <c r="P10" s="23"/>
      <c r="Q10" s="18"/>
      <c r="R10" s="17" t="s">
        <v>11</v>
      </c>
      <c r="S10" s="23"/>
      <c r="T10" s="18"/>
      <c r="U10" s="17" t="s">
        <v>12</v>
      </c>
      <c r="V10" s="23"/>
      <c r="W10" s="18"/>
      <c r="X10" s="17" t="s">
        <v>13</v>
      </c>
      <c r="Y10" s="23"/>
      <c r="Z10" s="23"/>
      <c r="AA10" s="23"/>
      <c r="AB10" s="18"/>
      <c r="AC10" s="17" t="s">
        <v>14</v>
      </c>
      <c r="AD10" s="23"/>
      <c r="AE10" s="23"/>
      <c r="AF10" s="18"/>
      <c r="AG10" s="17" t="s">
        <v>15</v>
      </c>
      <c r="AH10" s="23"/>
      <c r="AI10" s="23"/>
      <c r="AJ10" s="23"/>
      <c r="AK10" s="18"/>
      <c r="AL10" s="17" t="s">
        <v>16</v>
      </c>
      <c r="AM10" s="23"/>
      <c r="AN10" s="23"/>
      <c r="AO10" s="18"/>
      <c r="AP10" s="17" t="s">
        <v>16</v>
      </c>
      <c r="AQ10" s="23"/>
      <c r="AR10" s="23"/>
      <c r="AS10" s="23"/>
      <c r="AT10" s="18"/>
      <c r="AU10" s="17" t="s">
        <v>72</v>
      </c>
      <c r="AV10" s="23"/>
      <c r="AW10" s="23"/>
      <c r="AX10" s="23"/>
      <c r="AY10" s="23"/>
      <c r="AZ10" s="23"/>
      <c r="BA10" s="18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3.5" customHeight="1">
      <c r="A11" s="3"/>
      <c r="B11" s="3"/>
      <c r="C11" s="3"/>
      <c r="D11" s="3"/>
      <c r="E11" s="3"/>
      <c r="F11" s="3"/>
      <c r="G11" s="3"/>
      <c r="H11" s="29"/>
      <c r="I11" s="4"/>
      <c r="J11" s="4"/>
      <c r="K11" s="30"/>
      <c r="L11" s="29"/>
      <c r="M11" s="4"/>
      <c r="N11" s="30"/>
      <c r="O11" s="29"/>
      <c r="P11" s="4"/>
      <c r="Q11" s="30"/>
      <c r="R11" s="29"/>
      <c r="S11" s="4"/>
      <c r="T11" s="30"/>
      <c r="U11" s="29"/>
      <c r="V11" s="4"/>
      <c r="W11" s="30"/>
      <c r="X11" s="29"/>
      <c r="Y11" s="4"/>
      <c r="Z11" s="4"/>
      <c r="AA11" s="4"/>
      <c r="AB11" s="30"/>
      <c r="AC11" s="29"/>
      <c r="AD11" s="4"/>
      <c r="AE11" s="4"/>
      <c r="AF11" s="30"/>
      <c r="AG11" s="29"/>
      <c r="AH11" s="4"/>
      <c r="AI11" s="4"/>
      <c r="AJ11" s="4"/>
      <c r="AK11" s="30"/>
      <c r="AL11" s="26" t="s">
        <v>17</v>
      </c>
      <c r="AM11" s="27"/>
      <c r="AN11" s="27"/>
      <c r="AO11" s="28"/>
      <c r="AP11" s="26" t="s">
        <v>18</v>
      </c>
      <c r="AQ11" s="27"/>
      <c r="AR11" s="27"/>
      <c r="AS11" s="27"/>
      <c r="AT11" s="28"/>
      <c r="AU11" s="29"/>
      <c r="AV11" s="4"/>
      <c r="AW11" s="4"/>
      <c r="AX11" s="4"/>
      <c r="AY11" s="4"/>
      <c r="AZ11" s="4"/>
      <c r="BA11" s="30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3.5" customHeight="1">
      <c r="A12" s="3"/>
      <c r="B12" s="3"/>
      <c r="C12" s="3"/>
      <c r="D12" s="3"/>
      <c r="E12" s="3"/>
      <c r="F12" s="3"/>
      <c r="G12" s="3"/>
      <c r="H12" s="12">
        <v>699</v>
      </c>
      <c r="I12" s="12"/>
      <c r="J12" s="12"/>
      <c r="K12" s="12"/>
      <c r="L12" s="12" t="s">
        <v>19</v>
      </c>
      <c r="M12" s="12"/>
      <c r="N12" s="12"/>
      <c r="O12" s="12">
        <v>0</v>
      </c>
      <c r="P12" s="12"/>
      <c r="Q12" s="12"/>
      <c r="R12" s="12">
        <v>4</v>
      </c>
      <c r="S12" s="12"/>
      <c r="T12" s="12"/>
      <c r="U12" s="12">
        <v>4</v>
      </c>
      <c r="V12" s="12"/>
      <c r="W12" s="12"/>
      <c r="X12" s="12">
        <v>7</v>
      </c>
      <c r="Y12" s="12"/>
      <c r="Z12" s="12"/>
      <c r="AA12" s="12"/>
      <c r="AB12" s="12"/>
      <c r="AC12" s="12">
        <v>210301</v>
      </c>
      <c r="AD12" s="12"/>
      <c r="AE12" s="12"/>
      <c r="AF12" s="12"/>
      <c r="AG12" s="12"/>
      <c r="AH12" s="12"/>
      <c r="AI12" s="12"/>
      <c r="AJ12" s="12"/>
      <c r="AK12" s="12"/>
      <c r="AL12" s="12">
        <v>1</v>
      </c>
      <c r="AM12" s="12"/>
      <c r="AN12" s="12"/>
      <c r="AO12" s="12"/>
      <c r="AP12" s="12">
        <v>11</v>
      </c>
      <c r="AQ12" s="12"/>
      <c r="AR12" s="12"/>
      <c r="AS12" s="12"/>
      <c r="AT12" s="12"/>
      <c r="AU12" s="12" t="s">
        <v>20</v>
      </c>
      <c r="AV12" s="12"/>
      <c r="AW12" s="12"/>
      <c r="AX12" s="12"/>
      <c r="AY12" s="12"/>
      <c r="AZ12" s="12"/>
      <c r="BA12" s="12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3.5" customHeight="1">
      <c r="A14" s="3"/>
      <c r="B14" s="3"/>
      <c r="C14" s="3"/>
      <c r="D14" s="3"/>
      <c r="E14" s="3"/>
      <c r="F14" s="3"/>
      <c r="G14" s="3"/>
      <c r="H14" s="12" t="s">
        <v>21</v>
      </c>
      <c r="I14" s="12"/>
      <c r="J14" s="12"/>
      <c r="K14" s="12"/>
      <c r="L14" s="12" t="s">
        <v>22</v>
      </c>
      <c r="M14" s="12"/>
      <c r="N14" s="12"/>
      <c r="O14" s="12"/>
      <c r="P14" s="12"/>
      <c r="Q14" s="12"/>
      <c r="R14" s="12"/>
      <c r="S14" s="12"/>
      <c r="T14" s="12" t="s">
        <v>23</v>
      </c>
      <c r="U14" s="12"/>
      <c r="V14" s="12"/>
      <c r="W14" s="12"/>
      <c r="X14" s="12"/>
      <c r="Y14" s="12"/>
      <c r="Z14" s="12"/>
      <c r="AA14" s="12"/>
      <c r="AB14" s="12" t="s">
        <v>24</v>
      </c>
      <c r="AC14" s="12"/>
      <c r="AD14" s="12"/>
      <c r="AE14" s="12"/>
      <c r="AF14" s="12"/>
      <c r="AG14" s="12"/>
      <c r="AH14" s="12" t="s">
        <v>25</v>
      </c>
      <c r="AI14" s="12"/>
      <c r="AJ14" s="12"/>
      <c r="AK14" s="12"/>
      <c r="AL14" s="12"/>
      <c r="AM14" s="12"/>
      <c r="AN14" s="12"/>
      <c r="AO14" s="12"/>
      <c r="AP14" s="12" t="s">
        <v>26</v>
      </c>
      <c r="AQ14" s="12"/>
      <c r="AR14" s="12"/>
      <c r="AS14" s="12"/>
      <c r="AT14" s="12"/>
      <c r="AU14" s="12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3.5" customHeight="1">
      <c r="A15" s="3"/>
      <c r="B15" s="3"/>
      <c r="C15" s="3"/>
      <c r="D15" s="3"/>
      <c r="E15" s="3"/>
      <c r="F15" s="3"/>
      <c r="G15" s="3"/>
      <c r="H15" s="12">
        <v>17</v>
      </c>
      <c r="I15" s="12"/>
      <c r="J15" s="12"/>
      <c r="K15" s="12"/>
      <c r="L15" s="12" t="s">
        <v>27</v>
      </c>
      <c r="M15" s="12"/>
      <c r="N15" s="12"/>
      <c r="O15" s="12"/>
      <c r="P15" s="12"/>
      <c r="Q15" s="12"/>
      <c r="R15" s="12"/>
      <c r="S15" s="12"/>
      <c r="T15" s="12" t="s">
        <v>28</v>
      </c>
      <c r="U15" s="12"/>
      <c r="V15" s="12"/>
      <c r="W15" s="12"/>
      <c r="X15" s="12"/>
      <c r="Y15" s="12"/>
      <c r="Z15" s="12"/>
      <c r="AA15" s="12"/>
      <c r="AB15" s="12" t="s">
        <v>73</v>
      </c>
      <c r="AC15" s="12"/>
      <c r="AD15" s="12"/>
      <c r="AE15" s="12"/>
      <c r="AF15" s="12"/>
      <c r="AG15" s="12"/>
      <c r="AH15" s="12" t="s">
        <v>29</v>
      </c>
      <c r="AI15" s="12"/>
      <c r="AJ15" s="12"/>
      <c r="AK15" s="12"/>
      <c r="AL15" s="12"/>
      <c r="AM15" s="12"/>
      <c r="AN15" s="12"/>
      <c r="AO15" s="12"/>
      <c r="AP15" s="12" t="s">
        <v>30</v>
      </c>
      <c r="AQ15" s="12"/>
      <c r="AR15" s="12"/>
      <c r="AS15" s="12"/>
      <c r="AT15" s="12"/>
      <c r="AU15" s="12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76" ht="13.5" customHeight="1">
      <c r="A17" s="3"/>
      <c r="B17" s="13" t="s">
        <v>31</v>
      </c>
      <c r="C17" s="14" t="s">
        <v>75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5" t="s">
        <v>35</v>
      </c>
      <c r="T17" s="42"/>
      <c r="U17" s="51"/>
      <c r="V17" s="42" t="s">
        <v>36</v>
      </c>
      <c r="W17" s="43"/>
      <c r="X17" s="6" t="s">
        <v>39</v>
      </c>
      <c r="Y17" s="8"/>
      <c r="Z17" s="6" t="s">
        <v>43</v>
      </c>
      <c r="AA17" s="8"/>
      <c r="AB17" s="6" t="s">
        <v>48</v>
      </c>
      <c r="AC17" s="7"/>
      <c r="AD17" s="8"/>
      <c r="AE17" s="5" t="s">
        <v>50</v>
      </c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5" t="s">
        <v>59</v>
      </c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3"/>
      <c r="BI17" s="13"/>
      <c r="BJ17" s="13" t="s">
        <v>80</v>
      </c>
      <c r="BK17" s="13" t="s">
        <v>84</v>
      </c>
      <c r="BL17" s="3"/>
      <c r="BM17" s="3"/>
      <c r="BN17" s="3"/>
      <c r="BW17" s="1"/>
      <c r="BX17" s="1"/>
    </row>
    <row r="18" spans="1:76" ht="13.5" customHeight="1">
      <c r="A18" s="3"/>
      <c r="B18" s="19" t="s">
        <v>32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52"/>
      <c r="T18" s="53"/>
      <c r="U18" s="7"/>
      <c r="V18" s="53"/>
      <c r="W18" s="54"/>
      <c r="X18" s="47" t="s">
        <v>40</v>
      </c>
      <c r="Y18" s="48"/>
      <c r="Z18" s="47" t="s">
        <v>44</v>
      </c>
      <c r="AA18" s="48"/>
      <c r="AB18" s="55"/>
      <c r="AC18" s="38"/>
      <c r="AD18" s="56"/>
      <c r="AE18" s="6" t="s">
        <v>51</v>
      </c>
      <c r="AF18" s="7"/>
      <c r="AG18" s="8"/>
      <c r="AH18" s="6" t="s">
        <v>53</v>
      </c>
      <c r="AI18" s="7"/>
      <c r="AJ18" s="7"/>
      <c r="AK18" s="8"/>
      <c r="AL18" s="6" t="s">
        <v>56</v>
      </c>
      <c r="AM18" s="7"/>
      <c r="AN18" s="7"/>
      <c r="AO18" s="8"/>
      <c r="AP18" s="13" t="s">
        <v>57</v>
      </c>
      <c r="AQ18" s="9" t="s">
        <v>60</v>
      </c>
      <c r="AR18" s="10"/>
      <c r="AS18" s="10"/>
      <c r="AT18" s="10"/>
      <c r="AU18" s="10"/>
      <c r="AV18" s="10"/>
      <c r="AW18" s="10"/>
      <c r="AX18" s="10"/>
      <c r="AY18" s="10"/>
      <c r="AZ18" s="11"/>
      <c r="BA18" s="47"/>
      <c r="BB18" s="48"/>
      <c r="BC18" s="6" t="s">
        <v>68</v>
      </c>
      <c r="BD18" s="7"/>
      <c r="BE18" s="7"/>
      <c r="BF18" s="7"/>
      <c r="BG18" s="7"/>
      <c r="BH18" s="8"/>
      <c r="BI18" s="19" t="s">
        <v>58</v>
      </c>
      <c r="BJ18" s="19" t="s">
        <v>42</v>
      </c>
      <c r="BK18" s="19" t="s">
        <v>42</v>
      </c>
      <c r="BL18" s="3"/>
      <c r="BM18" s="3"/>
      <c r="BN18" s="3"/>
      <c r="BW18" s="1"/>
      <c r="BX18" s="1"/>
    </row>
    <row r="19" spans="1:76" ht="13.5" customHeight="1">
      <c r="A19" s="3"/>
      <c r="B19" s="19" t="s">
        <v>33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47" t="s">
        <v>37</v>
      </c>
      <c r="T19" s="37"/>
      <c r="U19" s="37"/>
      <c r="V19" s="37" t="s">
        <v>38</v>
      </c>
      <c r="W19" s="48"/>
      <c r="X19" s="47" t="s">
        <v>41</v>
      </c>
      <c r="Y19" s="48"/>
      <c r="Z19" s="47" t="s">
        <v>45</v>
      </c>
      <c r="AA19" s="48"/>
      <c r="AB19" s="47" t="s">
        <v>49</v>
      </c>
      <c r="AC19" s="37"/>
      <c r="AD19" s="48"/>
      <c r="AE19" s="55"/>
      <c r="AF19" s="38"/>
      <c r="AG19" s="56"/>
      <c r="AH19" s="9" t="s">
        <v>54</v>
      </c>
      <c r="AI19" s="10"/>
      <c r="AJ19" s="10"/>
      <c r="AK19" s="11"/>
      <c r="AL19" s="57"/>
      <c r="AM19" s="58"/>
      <c r="AN19" s="58"/>
      <c r="AO19" s="59"/>
      <c r="AP19" s="19" t="s">
        <v>58</v>
      </c>
      <c r="AQ19" s="6" t="s">
        <v>61</v>
      </c>
      <c r="AR19" s="8"/>
      <c r="AS19" s="6" t="s">
        <v>63</v>
      </c>
      <c r="AT19" s="8"/>
      <c r="AU19" s="6" t="s">
        <v>64</v>
      </c>
      <c r="AV19" s="8"/>
      <c r="AW19" s="6" t="s">
        <v>65</v>
      </c>
      <c r="AX19" s="8"/>
      <c r="AY19" s="6" t="s">
        <v>66</v>
      </c>
      <c r="AZ19" s="8"/>
      <c r="BA19" s="47" t="s">
        <v>67</v>
      </c>
      <c r="BB19" s="48"/>
      <c r="BC19" s="47" t="s">
        <v>76</v>
      </c>
      <c r="BD19" s="37"/>
      <c r="BE19" s="37"/>
      <c r="BF19" s="37"/>
      <c r="BG19" s="37"/>
      <c r="BH19" s="48"/>
      <c r="BI19" s="19" t="s">
        <v>77</v>
      </c>
      <c r="BJ19" s="19" t="s">
        <v>81</v>
      </c>
      <c r="BK19" s="19" t="s">
        <v>40</v>
      </c>
      <c r="BL19" s="3"/>
      <c r="BM19" s="3"/>
      <c r="BN19" s="3"/>
      <c r="BW19" s="1"/>
      <c r="BX19" s="1"/>
    </row>
    <row r="20" spans="1:76" ht="13.5" customHeight="1">
      <c r="A20" s="3"/>
      <c r="B20" s="19" t="s">
        <v>32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55"/>
      <c r="T20" s="38"/>
      <c r="U20" s="37"/>
      <c r="V20" s="38"/>
      <c r="W20" s="56"/>
      <c r="X20" s="47" t="s">
        <v>40</v>
      </c>
      <c r="Y20" s="48"/>
      <c r="Z20" s="47" t="s">
        <v>46</v>
      </c>
      <c r="AA20" s="48"/>
      <c r="AB20" s="55"/>
      <c r="AC20" s="38"/>
      <c r="AD20" s="56"/>
      <c r="AE20" s="47" t="s">
        <v>52</v>
      </c>
      <c r="AF20" s="37"/>
      <c r="AG20" s="48"/>
      <c r="AH20" s="6" t="s">
        <v>55</v>
      </c>
      <c r="AI20" s="7"/>
      <c r="AJ20" s="7"/>
      <c r="AK20" s="8"/>
      <c r="AL20" s="6" t="s">
        <v>87</v>
      </c>
      <c r="AM20" s="7"/>
      <c r="AN20" s="7" t="s">
        <v>88</v>
      </c>
      <c r="AO20" s="8"/>
      <c r="AP20" s="19" t="s">
        <v>39</v>
      </c>
      <c r="AQ20" s="55"/>
      <c r="AR20" s="56"/>
      <c r="AS20" s="55"/>
      <c r="AT20" s="56"/>
      <c r="AU20" s="55"/>
      <c r="AV20" s="56"/>
      <c r="AW20" s="55"/>
      <c r="AX20" s="56"/>
      <c r="AY20" s="55"/>
      <c r="AZ20" s="56"/>
      <c r="BA20" s="55"/>
      <c r="BB20" s="56"/>
      <c r="BC20" s="9" t="s">
        <v>69</v>
      </c>
      <c r="BD20" s="10"/>
      <c r="BE20" s="10"/>
      <c r="BF20" s="10"/>
      <c r="BG20" s="10"/>
      <c r="BH20" s="11"/>
      <c r="BI20" s="19" t="s">
        <v>78</v>
      </c>
      <c r="BJ20" s="19" t="s">
        <v>77</v>
      </c>
      <c r="BK20" s="19" t="s">
        <v>74</v>
      </c>
      <c r="BL20" s="3"/>
      <c r="BM20" s="3"/>
      <c r="BN20" s="101" t="s">
        <v>100</v>
      </c>
      <c r="BO20" s="101"/>
      <c r="BW20" s="1"/>
      <c r="BX20" s="1"/>
    </row>
    <row r="21" spans="1:76" ht="13.5" customHeight="1">
      <c r="A21" s="3"/>
      <c r="B21" s="19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55"/>
      <c r="T21" s="38"/>
      <c r="U21" s="37"/>
      <c r="V21" s="38"/>
      <c r="W21" s="56"/>
      <c r="X21" s="47" t="s">
        <v>42</v>
      </c>
      <c r="Y21" s="48"/>
      <c r="Z21" s="47" t="s">
        <v>47</v>
      </c>
      <c r="AA21" s="48"/>
      <c r="AB21" s="55"/>
      <c r="AC21" s="38"/>
      <c r="AD21" s="56"/>
      <c r="AE21" s="55"/>
      <c r="AF21" s="38"/>
      <c r="AG21" s="56"/>
      <c r="AH21" s="55"/>
      <c r="AI21" s="38"/>
      <c r="AJ21" s="38"/>
      <c r="AK21" s="56"/>
      <c r="AL21" s="55"/>
      <c r="AM21" s="38"/>
      <c r="AN21" s="38"/>
      <c r="AO21" s="56"/>
      <c r="AP21" s="19"/>
      <c r="AQ21" s="47" t="s">
        <v>62</v>
      </c>
      <c r="AR21" s="48"/>
      <c r="AS21" s="47" t="s">
        <v>62</v>
      </c>
      <c r="AT21" s="48"/>
      <c r="AU21" s="47" t="s">
        <v>62</v>
      </c>
      <c r="AV21" s="48"/>
      <c r="AW21" s="47" t="s">
        <v>62</v>
      </c>
      <c r="AX21" s="48"/>
      <c r="AY21" s="47" t="s">
        <v>62</v>
      </c>
      <c r="AZ21" s="48"/>
      <c r="BA21" s="49"/>
      <c r="BB21" s="50"/>
      <c r="BC21" s="6" t="s">
        <v>70</v>
      </c>
      <c r="BD21" s="8"/>
      <c r="BE21" s="6" t="s">
        <v>63</v>
      </c>
      <c r="BF21" s="8"/>
      <c r="BG21" s="6" t="s">
        <v>71</v>
      </c>
      <c r="BH21" s="8"/>
      <c r="BI21" s="19" t="s">
        <v>79</v>
      </c>
      <c r="BJ21" s="19" t="s">
        <v>82</v>
      </c>
      <c r="BK21" s="19" t="s">
        <v>78</v>
      </c>
      <c r="BL21" s="3"/>
      <c r="BM21" s="3"/>
      <c r="BN21" s="101"/>
      <c r="BO21" s="101"/>
      <c r="BW21" s="1"/>
      <c r="BX21" s="1"/>
    </row>
    <row r="22" spans="1:76" ht="13.5" customHeight="1">
      <c r="A22" s="3"/>
      <c r="B22" s="19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55"/>
      <c r="T22" s="38"/>
      <c r="U22" s="37"/>
      <c r="V22" s="38"/>
      <c r="W22" s="56"/>
      <c r="X22" s="55"/>
      <c r="Y22" s="56"/>
      <c r="Z22" s="55"/>
      <c r="AA22" s="56"/>
      <c r="AB22" s="55"/>
      <c r="AC22" s="38"/>
      <c r="AD22" s="56"/>
      <c r="AE22" s="55"/>
      <c r="AF22" s="38"/>
      <c r="AG22" s="56"/>
      <c r="AH22" s="55"/>
      <c r="AI22" s="38"/>
      <c r="AJ22" s="38"/>
      <c r="AK22" s="56"/>
      <c r="AL22" s="55"/>
      <c r="AM22" s="38"/>
      <c r="AN22" s="38"/>
      <c r="AO22" s="56"/>
      <c r="AP22" s="19"/>
      <c r="AQ22" s="55"/>
      <c r="AR22" s="56"/>
      <c r="AS22" s="55"/>
      <c r="AT22" s="56"/>
      <c r="AU22" s="55"/>
      <c r="AV22" s="56"/>
      <c r="AW22" s="55"/>
      <c r="AX22" s="56"/>
      <c r="AY22" s="55"/>
      <c r="AZ22" s="56"/>
      <c r="BA22" s="55"/>
      <c r="BB22" s="56"/>
      <c r="BC22" s="55"/>
      <c r="BD22" s="56"/>
      <c r="BE22" s="55"/>
      <c r="BF22" s="56"/>
      <c r="BG22" s="55"/>
      <c r="BH22" s="56"/>
      <c r="BI22" s="19" t="s">
        <v>41</v>
      </c>
      <c r="BJ22" s="19" t="s">
        <v>83</v>
      </c>
      <c r="BK22" s="19" t="s">
        <v>77</v>
      </c>
      <c r="BL22" s="3"/>
      <c r="BM22" s="3"/>
      <c r="BN22" s="101"/>
      <c r="BO22" s="101"/>
      <c r="BW22" s="1"/>
      <c r="BX22" s="1"/>
    </row>
    <row r="23" spans="1:76" ht="13.5" customHeight="1">
      <c r="A23" s="3"/>
      <c r="B23" s="34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57"/>
      <c r="T23" s="58"/>
      <c r="U23" s="10"/>
      <c r="V23" s="58"/>
      <c r="W23" s="59"/>
      <c r="X23" s="57"/>
      <c r="Y23" s="59"/>
      <c r="Z23" s="55"/>
      <c r="AA23" s="56"/>
      <c r="AB23" s="55"/>
      <c r="AC23" s="38"/>
      <c r="AD23" s="56"/>
      <c r="AE23" s="57"/>
      <c r="AF23" s="58"/>
      <c r="AG23" s="59"/>
      <c r="AH23" s="57"/>
      <c r="AI23" s="58"/>
      <c r="AJ23" s="58"/>
      <c r="AK23" s="59"/>
      <c r="AL23" s="57"/>
      <c r="AM23" s="58"/>
      <c r="AN23" s="58"/>
      <c r="AO23" s="59"/>
      <c r="AP23" s="34"/>
      <c r="AQ23" s="57"/>
      <c r="AR23" s="59"/>
      <c r="AS23" s="57"/>
      <c r="AT23" s="59"/>
      <c r="AU23" s="57"/>
      <c r="AV23" s="59"/>
      <c r="AW23" s="57"/>
      <c r="AX23" s="59"/>
      <c r="AY23" s="57"/>
      <c r="AZ23" s="59"/>
      <c r="BA23" s="57"/>
      <c r="BB23" s="59"/>
      <c r="BC23" s="57"/>
      <c r="BD23" s="59"/>
      <c r="BE23" s="57"/>
      <c r="BF23" s="59"/>
      <c r="BG23" s="57"/>
      <c r="BH23" s="59"/>
      <c r="BI23" s="34"/>
      <c r="BJ23" s="34" t="s">
        <v>74</v>
      </c>
      <c r="BK23" s="34" t="s">
        <v>74</v>
      </c>
      <c r="BL23" s="3"/>
      <c r="BM23" s="3"/>
      <c r="BN23" s="101"/>
      <c r="BO23" s="101"/>
      <c r="BW23" s="1"/>
      <c r="BX23" s="1"/>
    </row>
    <row r="24" spans="1:76" ht="13.5" customHeight="1">
      <c r="A24" s="3"/>
      <c r="B24" s="13">
        <v>1</v>
      </c>
      <c r="C24" s="75" t="s">
        <v>85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6"/>
      <c r="S24" s="65">
        <v>75</v>
      </c>
      <c r="T24" s="60"/>
      <c r="U24" s="66"/>
      <c r="V24" s="64">
        <v>1</v>
      </c>
      <c r="W24" s="67"/>
      <c r="X24" s="74">
        <v>0</v>
      </c>
      <c r="Y24" s="67"/>
      <c r="Z24" s="6">
        <v>0</v>
      </c>
      <c r="AA24" s="7"/>
      <c r="AB24" s="6">
        <v>84</v>
      </c>
      <c r="AC24" s="7"/>
      <c r="AD24" s="8"/>
      <c r="AE24" s="6">
        <v>0</v>
      </c>
      <c r="AF24" s="7"/>
      <c r="AG24" s="8"/>
      <c r="AH24" s="6">
        <v>84</v>
      </c>
      <c r="AI24" s="7"/>
      <c r="AJ24" s="7"/>
      <c r="AK24" s="8"/>
      <c r="AL24" s="44"/>
      <c r="AM24" s="45"/>
      <c r="AN24" s="45"/>
      <c r="AO24" s="46"/>
      <c r="AP24" s="13">
        <v>0</v>
      </c>
      <c r="AQ24" s="44"/>
      <c r="AR24" s="46"/>
      <c r="AS24" s="44"/>
      <c r="AT24" s="46"/>
      <c r="AU24" s="44"/>
      <c r="AV24" s="46"/>
      <c r="AW24" s="44"/>
      <c r="AX24" s="46"/>
      <c r="AY24" s="44"/>
      <c r="AZ24" s="46"/>
      <c r="BA24" s="6">
        <v>28</v>
      </c>
      <c r="BB24" s="8"/>
      <c r="BC24" s="44"/>
      <c r="BD24" s="46"/>
      <c r="BE24" s="44"/>
      <c r="BF24" s="46"/>
      <c r="BG24" s="44"/>
      <c r="BH24" s="46"/>
      <c r="BI24" s="13"/>
      <c r="BJ24" s="13" t="s">
        <v>80</v>
      </c>
      <c r="BK24" s="13">
        <v>1</v>
      </c>
      <c r="BL24" s="3"/>
      <c r="BM24" s="3"/>
      <c r="BN24" s="101"/>
      <c r="BO24" s="101"/>
      <c r="BW24" s="1"/>
      <c r="BX24" s="1"/>
    </row>
    <row r="25" spans="1:76" ht="13.5" customHeight="1">
      <c r="A25" s="3"/>
      <c r="B25" s="19">
        <v>2</v>
      </c>
      <c r="C25" s="80" t="s">
        <v>86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68">
        <v>402</v>
      </c>
      <c r="T25" s="69"/>
      <c r="U25" s="70"/>
      <c r="V25" s="69">
        <v>62</v>
      </c>
      <c r="W25" s="83"/>
      <c r="X25" s="47">
        <v>10</v>
      </c>
      <c r="Y25" s="48"/>
      <c r="Z25" s="47">
        <v>3</v>
      </c>
      <c r="AA25" s="37"/>
      <c r="AB25" s="47">
        <v>50</v>
      </c>
      <c r="AC25" s="37"/>
      <c r="AD25" s="48"/>
      <c r="AE25" s="47">
        <v>34</v>
      </c>
      <c r="AF25" s="37"/>
      <c r="AG25" s="48"/>
      <c r="AH25" s="47">
        <v>8</v>
      </c>
      <c r="AI25" s="37"/>
      <c r="AJ25" s="37"/>
      <c r="AK25" s="48"/>
      <c r="AL25" s="47">
        <v>8</v>
      </c>
      <c r="AM25" s="37"/>
      <c r="AN25" s="37">
        <v>1</v>
      </c>
      <c r="AO25" s="48"/>
      <c r="AP25" s="19">
        <v>0</v>
      </c>
      <c r="AQ25" s="55"/>
      <c r="AR25" s="56"/>
      <c r="AS25" s="55"/>
      <c r="AT25" s="56"/>
      <c r="AU25" s="55"/>
      <c r="AV25" s="56"/>
      <c r="AW25" s="55"/>
      <c r="AX25" s="56"/>
      <c r="AY25" s="55"/>
      <c r="AZ25" s="56"/>
      <c r="BA25" s="47">
        <v>60</v>
      </c>
      <c r="BB25" s="48"/>
      <c r="BC25" s="55"/>
      <c r="BD25" s="56"/>
      <c r="BE25" s="55"/>
      <c r="BF25" s="56"/>
      <c r="BG25" s="55"/>
      <c r="BH25" s="56"/>
      <c r="BI25" s="19"/>
      <c r="BJ25" s="19" t="s">
        <v>80</v>
      </c>
      <c r="BK25" s="19"/>
      <c r="BL25" s="3"/>
      <c r="BM25" s="3"/>
      <c r="BN25" s="101"/>
      <c r="BO25" s="101"/>
      <c r="BW25" s="1"/>
      <c r="BX25" s="1"/>
    </row>
    <row r="26" spans="1:76" ht="13.5" customHeight="1">
      <c r="A26" s="3"/>
      <c r="B26" s="19">
        <v>3</v>
      </c>
      <c r="C26" s="77" t="s">
        <v>89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  <c r="S26" s="68">
        <v>403</v>
      </c>
      <c r="T26" s="69"/>
      <c r="U26" s="70"/>
      <c r="V26" s="87">
        <v>5</v>
      </c>
      <c r="W26" s="88"/>
      <c r="X26" s="47">
        <v>10</v>
      </c>
      <c r="Y26" s="48"/>
      <c r="Z26" s="47">
        <v>6</v>
      </c>
      <c r="AA26" s="37"/>
      <c r="AB26" s="47">
        <v>100</v>
      </c>
      <c r="AC26" s="37"/>
      <c r="AD26" s="48"/>
      <c r="AE26" s="47">
        <v>52</v>
      </c>
      <c r="AF26" s="37"/>
      <c r="AG26" s="48"/>
      <c r="AH26" s="47">
        <v>24</v>
      </c>
      <c r="AI26" s="37"/>
      <c r="AJ26" s="37"/>
      <c r="AK26" s="48"/>
      <c r="AL26" s="47">
        <v>24</v>
      </c>
      <c r="AM26" s="37"/>
      <c r="AN26" s="37">
        <v>1</v>
      </c>
      <c r="AO26" s="48"/>
      <c r="AP26" s="19">
        <v>0</v>
      </c>
      <c r="AQ26" s="55"/>
      <c r="AR26" s="56"/>
      <c r="AS26" s="55"/>
      <c r="AT26" s="56"/>
      <c r="AU26" s="47">
        <v>1</v>
      </c>
      <c r="AV26" s="48"/>
      <c r="AW26" s="55"/>
      <c r="AX26" s="56"/>
      <c r="AY26" s="55"/>
      <c r="AZ26" s="56"/>
      <c r="BA26" s="47">
        <v>94</v>
      </c>
      <c r="BB26" s="48"/>
      <c r="BC26" s="55"/>
      <c r="BD26" s="56"/>
      <c r="BE26" s="55"/>
      <c r="BF26" s="56"/>
      <c r="BG26" s="55"/>
      <c r="BH26" s="56"/>
      <c r="BI26" s="19"/>
      <c r="BJ26" s="19" t="s">
        <v>80</v>
      </c>
      <c r="BK26" s="19"/>
      <c r="BL26" s="3"/>
      <c r="BM26" s="3"/>
      <c r="BN26" s="101"/>
      <c r="BO26" s="101"/>
      <c r="BW26" s="1"/>
      <c r="BX26" s="1"/>
    </row>
    <row r="27" spans="1:76" ht="13.5" customHeight="1">
      <c r="A27" s="3"/>
      <c r="B27" s="19">
        <v>4</v>
      </c>
      <c r="C27" s="77" t="s">
        <v>90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  <c r="S27" s="68">
        <v>403</v>
      </c>
      <c r="T27" s="69"/>
      <c r="U27" s="70"/>
      <c r="V27" s="69">
        <v>24</v>
      </c>
      <c r="W27" s="83"/>
      <c r="X27" s="47">
        <v>10</v>
      </c>
      <c r="Y27" s="48"/>
      <c r="Z27" s="47">
        <v>2</v>
      </c>
      <c r="AA27" s="37"/>
      <c r="AB27" s="47">
        <v>30</v>
      </c>
      <c r="AC27" s="37"/>
      <c r="AD27" s="48"/>
      <c r="AE27" s="47">
        <v>22</v>
      </c>
      <c r="AF27" s="37"/>
      <c r="AG27" s="48"/>
      <c r="AH27" s="47">
        <v>4</v>
      </c>
      <c r="AI27" s="37"/>
      <c r="AJ27" s="37"/>
      <c r="AK27" s="48"/>
      <c r="AL27" s="47">
        <v>4</v>
      </c>
      <c r="AM27" s="37"/>
      <c r="AN27" s="37">
        <v>1</v>
      </c>
      <c r="AO27" s="48"/>
      <c r="AP27" s="19">
        <v>0</v>
      </c>
      <c r="AQ27" s="55"/>
      <c r="AR27" s="56"/>
      <c r="AS27" s="55"/>
      <c r="AT27" s="56"/>
      <c r="AU27" s="55"/>
      <c r="AV27" s="56"/>
      <c r="AW27" s="55"/>
      <c r="AX27" s="56"/>
      <c r="AY27" s="55"/>
      <c r="AZ27" s="56"/>
      <c r="BA27" s="47">
        <v>10</v>
      </c>
      <c r="BB27" s="48"/>
      <c r="BC27" s="55"/>
      <c r="BD27" s="56"/>
      <c r="BE27" s="55"/>
      <c r="BF27" s="56"/>
      <c r="BG27" s="55"/>
      <c r="BH27" s="56"/>
      <c r="BI27" s="19"/>
      <c r="BJ27" s="19" t="s">
        <v>80</v>
      </c>
      <c r="BK27" s="19"/>
      <c r="BL27" s="3"/>
      <c r="BM27" s="3"/>
      <c r="BN27" s="101"/>
      <c r="BO27" s="101"/>
      <c r="BW27" s="1"/>
      <c r="BX27" s="1"/>
    </row>
    <row r="28" spans="1:76" ht="13.5" customHeight="1">
      <c r="A28" s="3"/>
      <c r="B28" s="19">
        <v>5</v>
      </c>
      <c r="C28" s="77" t="s">
        <v>91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  <c r="S28" s="68">
        <v>405</v>
      </c>
      <c r="T28" s="69"/>
      <c r="U28" s="70"/>
      <c r="V28" s="87">
        <v>3</v>
      </c>
      <c r="W28" s="88"/>
      <c r="X28" s="47">
        <v>10</v>
      </c>
      <c r="Y28" s="48"/>
      <c r="Z28" s="47">
        <v>4</v>
      </c>
      <c r="AA28" s="37"/>
      <c r="AB28" s="47">
        <v>68</v>
      </c>
      <c r="AC28" s="37"/>
      <c r="AD28" s="48"/>
      <c r="AE28" s="47">
        <v>34</v>
      </c>
      <c r="AF28" s="37"/>
      <c r="AG28" s="48"/>
      <c r="AH28" s="47">
        <v>18</v>
      </c>
      <c r="AI28" s="37"/>
      <c r="AJ28" s="37"/>
      <c r="AK28" s="48"/>
      <c r="AL28" s="47">
        <v>16</v>
      </c>
      <c r="AM28" s="37"/>
      <c r="AN28" s="37">
        <v>1</v>
      </c>
      <c r="AO28" s="48"/>
      <c r="AP28" s="19">
        <v>0</v>
      </c>
      <c r="AQ28" s="55"/>
      <c r="AR28" s="56"/>
      <c r="AS28" s="55"/>
      <c r="AT28" s="56"/>
      <c r="AU28" s="55"/>
      <c r="AV28" s="56"/>
      <c r="AW28" s="55"/>
      <c r="AX28" s="56"/>
      <c r="AY28" s="55"/>
      <c r="AZ28" s="56"/>
      <c r="BA28" s="47">
        <v>42</v>
      </c>
      <c r="BB28" s="48"/>
      <c r="BC28" s="55"/>
      <c r="BD28" s="56"/>
      <c r="BE28" s="55"/>
      <c r="BF28" s="56"/>
      <c r="BG28" s="55"/>
      <c r="BH28" s="56"/>
      <c r="BI28" s="19" t="s">
        <v>92</v>
      </c>
      <c r="BJ28" s="19"/>
      <c r="BK28" s="19"/>
      <c r="BL28" s="3"/>
      <c r="BM28" s="3"/>
      <c r="BN28" s="101"/>
      <c r="BO28" s="101"/>
      <c r="BW28" s="1"/>
      <c r="BX28" s="1"/>
    </row>
    <row r="29" spans="1:76" ht="13.5" customHeight="1">
      <c r="A29" s="3"/>
      <c r="B29" s="19">
        <v>6</v>
      </c>
      <c r="C29" s="77" t="s">
        <v>34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  <c r="S29" s="68">
        <v>406</v>
      </c>
      <c r="T29" s="69"/>
      <c r="U29" s="70"/>
      <c r="V29" s="87">
        <v>9</v>
      </c>
      <c r="W29" s="88"/>
      <c r="X29" s="47">
        <v>10</v>
      </c>
      <c r="Y29" s="48"/>
      <c r="Z29" s="47">
        <v>2</v>
      </c>
      <c r="AA29" s="37"/>
      <c r="AB29" s="47">
        <v>34</v>
      </c>
      <c r="AC29" s="37"/>
      <c r="AD29" s="48"/>
      <c r="AE29" s="47">
        <v>34</v>
      </c>
      <c r="AF29" s="37"/>
      <c r="AG29" s="48"/>
      <c r="AH29" s="47"/>
      <c r="AI29" s="37"/>
      <c r="AJ29" s="37"/>
      <c r="AK29" s="48"/>
      <c r="AL29" s="47"/>
      <c r="AM29" s="37"/>
      <c r="AN29" s="37"/>
      <c r="AO29" s="48"/>
      <c r="AP29" s="19">
        <v>0</v>
      </c>
      <c r="AQ29" s="55"/>
      <c r="AR29" s="56"/>
      <c r="AS29" s="55"/>
      <c r="AT29" s="56"/>
      <c r="AU29" s="55"/>
      <c r="AV29" s="56"/>
      <c r="AW29" s="55"/>
      <c r="AX29" s="56"/>
      <c r="AY29" s="55"/>
      <c r="AZ29" s="56"/>
      <c r="BA29" s="47">
        <v>24</v>
      </c>
      <c r="BB29" s="48"/>
      <c r="BC29" s="55"/>
      <c r="BD29" s="56"/>
      <c r="BE29" s="55"/>
      <c r="BF29" s="56"/>
      <c r="BG29" s="55"/>
      <c r="BH29" s="56"/>
      <c r="BI29" s="19" t="s">
        <v>92</v>
      </c>
      <c r="BJ29" s="19"/>
      <c r="BK29" s="19">
        <v>1</v>
      </c>
      <c r="BL29" s="3"/>
      <c r="BM29" s="3"/>
      <c r="BN29" s="101"/>
      <c r="BO29" s="101"/>
      <c r="BW29" s="1"/>
      <c r="BX29" s="1"/>
    </row>
    <row r="30" spans="1:76" ht="13.5" customHeight="1">
      <c r="A30" s="3"/>
      <c r="B30" s="19">
        <v>7</v>
      </c>
      <c r="C30" s="77" t="s">
        <v>93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/>
      <c r="S30" s="68">
        <v>406</v>
      </c>
      <c r="T30" s="69"/>
      <c r="U30" s="70"/>
      <c r="V30" s="69">
        <v>25</v>
      </c>
      <c r="W30" s="83"/>
      <c r="X30" s="47">
        <v>10</v>
      </c>
      <c r="Y30" s="48"/>
      <c r="Z30" s="47">
        <v>4</v>
      </c>
      <c r="AA30" s="37"/>
      <c r="AB30" s="47">
        <v>68</v>
      </c>
      <c r="AC30" s="37"/>
      <c r="AD30" s="48"/>
      <c r="AE30" s="47">
        <v>34</v>
      </c>
      <c r="AF30" s="37"/>
      <c r="AG30" s="48"/>
      <c r="AH30" s="47">
        <v>18</v>
      </c>
      <c r="AI30" s="37"/>
      <c r="AJ30" s="37"/>
      <c r="AK30" s="48"/>
      <c r="AL30" s="47">
        <v>16</v>
      </c>
      <c r="AM30" s="37"/>
      <c r="AN30" s="37">
        <v>1</v>
      </c>
      <c r="AO30" s="48"/>
      <c r="AP30" s="19">
        <v>0</v>
      </c>
      <c r="AQ30" s="55"/>
      <c r="AR30" s="56"/>
      <c r="AS30" s="55"/>
      <c r="AT30" s="56"/>
      <c r="AU30" s="55"/>
      <c r="AV30" s="56"/>
      <c r="AW30" s="55"/>
      <c r="AX30" s="56"/>
      <c r="AY30" s="55"/>
      <c r="AZ30" s="56"/>
      <c r="BA30" s="47">
        <v>98</v>
      </c>
      <c r="BB30" s="48"/>
      <c r="BC30" s="55"/>
      <c r="BD30" s="56"/>
      <c r="BE30" s="55"/>
      <c r="BF30" s="56"/>
      <c r="BG30" s="55"/>
      <c r="BH30" s="56"/>
      <c r="BI30" s="19" t="s">
        <v>92</v>
      </c>
      <c r="BJ30" s="19"/>
      <c r="BK30" s="19"/>
      <c r="BL30" s="3"/>
      <c r="BM30" s="3"/>
      <c r="BN30" s="101"/>
      <c r="BO30" s="101"/>
      <c r="BW30" s="1"/>
      <c r="BX30" s="1"/>
    </row>
    <row r="31" spans="1:76" ht="13.5" customHeight="1">
      <c r="A31" s="3"/>
      <c r="B31" s="19">
        <v>8</v>
      </c>
      <c r="C31" s="77" t="s">
        <v>94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9"/>
      <c r="S31" s="68">
        <v>406</v>
      </c>
      <c r="T31" s="69"/>
      <c r="U31" s="70"/>
      <c r="V31" s="69">
        <v>33</v>
      </c>
      <c r="W31" s="83"/>
      <c r="X31" s="47">
        <v>10</v>
      </c>
      <c r="Y31" s="48"/>
      <c r="Z31" s="47">
        <v>3</v>
      </c>
      <c r="AA31" s="37"/>
      <c r="AB31" s="47">
        <v>40</v>
      </c>
      <c r="AC31" s="37"/>
      <c r="AD31" s="48"/>
      <c r="AE31" s="47">
        <v>32</v>
      </c>
      <c r="AF31" s="37"/>
      <c r="AG31" s="48"/>
      <c r="AH31" s="47">
        <v>4</v>
      </c>
      <c r="AI31" s="37"/>
      <c r="AJ31" s="37"/>
      <c r="AK31" s="48"/>
      <c r="AL31" s="47">
        <v>4</v>
      </c>
      <c r="AM31" s="37"/>
      <c r="AN31" s="37">
        <v>1</v>
      </c>
      <c r="AO31" s="48"/>
      <c r="AP31" s="19">
        <v>0</v>
      </c>
      <c r="AQ31" s="47">
        <v>1</v>
      </c>
      <c r="AR31" s="48"/>
      <c r="AS31" s="55"/>
      <c r="AT31" s="56"/>
      <c r="AU31" s="55"/>
      <c r="AV31" s="56"/>
      <c r="AW31" s="55"/>
      <c r="AX31" s="56"/>
      <c r="AY31" s="55"/>
      <c r="AZ31" s="56"/>
      <c r="BA31" s="47">
        <v>48</v>
      </c>
      <c r="BB31" s="48"/>
      <c r="BC31" s="55"/>
      <c r="BD31" s="56"/>
      <c r="BE31" s="55"/>
      <c r="BF31" s="56"/>
      <c r="BG31" s="55"/>
      <c r="BH31" s="56"/>
      <c r="BI31" s="19"/>
      <c r="BJ31" s="19" t="s">
        <v>80</v>
      </c>
      <c r="BK31" s="19"/>
      <c r="BL31" s="3"/>
      <c r="BM31" s="3"/>
      <c r="BN31" s="101"/>
      <c r="BO31" s="101"/>
      <c r="BW31" s="1"/>
      <c r="BX31" s="1"/>
    </row>
    <row r="32" spans="1:67" ht="13.5" customHeight="1">
      <c r="A32" s="3"/>
      <c r="B32" s="34">
        <v>9</v>
      </c>
      <c r="C32" s="84" t="s">
        <v>95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71">
        <v>407</v>
      </c>
      <c r="T32" s="72"/>
      <c r="U32" s="73"/>
      <c r="V32" s="89">
        <v>6</v>
      </c>
      <c r="W32" s="90"/>
      <c r="X32" s="9">
        <v>10</v>
      </c>
      <c r="Y32" s="11"/>
      <c r="Z32" s="9">
        <v>2</v>
      </c>
      <c r="AA32" s="10"/>
      <c r="AB32" s="9">
        <v>42</v>
      </c>
      <c r="AC32" s="10"/>
      <c r="AD32" s="11"/>
      <c r="AE32" s="9">
        <v>32</v>
      </c>
      <c r="AF32" s="10"/>
      <c r="AG32" s="11"/>
      <c r="AH32" s="9">
        <v>6</v>
      </c>
      <c r="AI32" s="10"/>
      <c r="AJ32" s="10"/>
      <c r="AK32" s="11"/>
      <c r="AL32" s="9">
        <v>4</v>
      </c>
      <c r="AM32" s="10"/>
      <c r="AN32" s="10">
        <v>1</v>
      </c>
      <c r="AO32" s="11"/>
      <c r="AP32" s="34">
        <v>0</v>
      </c>
      <c r="AQ32" s="57"/>
      <c r="AR32" s="59"/>
      <c r="AS32" s="9">
        <v>1</v>
      </c>
      <c r="AT32" s="11"/>
      <c r="AU32" s="57"/>
      <c r="AV32" s="59"/>
      <c r="AW32" s="57"/>
      <c r="AX32" s="59"/>
      <c r="AY32" s="57"/>
      <c r="AZ32" s="59"/>
      <c r="BA32" s="9">
        <v>24</v>
      </c>
      <c r="BB32" s="11"/>
      <c r="BC32" s="57"/>
      <c r="BD32" s="59"/>
      <c r="BE32" s="57"/>
      <c r="BF32" s="59"/>
      <c r="BG32" s="57"/>
      <c r="BH32" s="59"/>
      <c r="BI32" s="34" t="s">
        <v>92</v>
      </c>
      <c r="BJ32" s="34"/>
      <c r="BK32" s="34">
        <v>1</v>
      </c>
      <c r="BL32" s="3"/>
      <c r="BM32" s="3"/>
      <c r="BN32" s="100" t="s">
        <v>99</v>
      </c>
      <c r="BO32" s="100"/>
    </row>
    <row r="33" spans="1:67" ht="13.5" customHeight="1">
      <c r="A33" s="3"/>
      <c r="B33" s="91" t="s">
        <v>96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  <c r="S33" s="94"/>
      <c r="T33" s="95"/>
      <c r="U33" s="95"/>
      <c r="V33" s="95"/>
      <c r="W33" s="96"/>
      <c r="X33" s="97"/>
      <c r="Y33" s="98"/>
      <c r="Z33" s="5">
        <f>SUM(Z24:Z32)</f>
        <v>26</v>
      </c>
      <c r="AA33" s="43"/>
      <c r="AB33" s="5">
        <f>SUM(AB24:AB32)</f>
        <v>516</v>
      </c>
      <c r="AC33" s="42"/>
      <c r="AD33" s="43"/>
      <c r="AE33" s="5">
        <f>SUM(AE24:AE32)</f>
        <v>274</v>
      </c>
      <c r="AF33" s="42"/>
      <c r="AG33" s="43"/>
      <c r="AH33" s="5">
        <f>SUM(AH24:AH32)</f>
        <v>166</v>
      </c>
      <c r="AI33" s="42"/>
      <c r="AJ33" s="42"/>
      <c r="AK33" s="43"/>
      <c r="AL33" s="5">
        <f>SUM(AL25:AL32)</f>
        <v>76</v>
      </c>
      <c r="AM33" s="42"/>
      <c r="AN33" s="51"/>
      <c r="AO33" s="98"/>
      <c r="AP33" s="41">
        <f>SUM(AP24:AP32)</f>
        <v>0</v>
      </c>
      <c r="AQ33" s="5">
        <v>1</v>
      </c>
      <c r="AR33" s="43"/>
      <c r="AS33" s="5">
        <v>1</v>
      </c>
      <c r="AT33" s="43"/>
      <c r="AU33" s="5">
        <v>1</v>
      </c>
      <c r="AV33" s="43"/>
      <c r="AW33" s="97"/>
      <c r="AX33" s="98"/>
      <c r="AY33" s="97"/>
      <c r="AZ33" s="98"/>
      <c r="BA33" s="5">
        <f>SUM(BA24:BA32)</f>
        <v>428</v>
      </c>
      <c r="BB33" s="43"/>
      <c r="BC33" s="97"/>
      <c r="BD33" s="98"/>
      <c r="BE33" s="97"/>
      <c r="BF33" s="98"/>
      <c r="BG33" s="97"/>
      <c r="BH33" s="98"/>
      <c r="BI33" s="41">
        <v>4</v>
      </c>
      <c r="BJ33" s="41">
        <v>5</v>
      </c>
      <c r="BK33" s="41">
        <v>3</v>
      </c>
      <c r="BL33" s="3"/>
      <c r="BM33" s="3"/>
      <c r="BN33" s="100"/>
      <c r="BO33" s="100"/>
    </row>
    <row r="34" spans="1:67" ht="13.5" customHeight="1">
      <c r="A34" s="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62"/>
      <c r="T34" s="62"/>
      <c r="U34" s="62"/>
      <c r="V34" s="62"/>
      <c r="W34" s="62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"/>
      <c r="BM34" s="3"/>
      <c r="BN34" s="100"/>
      <c r="BO34" s="100"/>
    </row>
    <row r="35" spans="1:67" ht="13.5" customHeight="1">
      <c r="A35" s="3"/>
      <c r="B35" s="39"/>
      <c r="C35" s="39"/>
      <c r="D35" s="39"/>
      <c r="E35" s="99" t="s">
        <v>97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39"/>
      <c r="S35" s="62"/>
      <c r="T35" s="62"/>
      <c r="U35" s="62"/>
      <c r="V35" s="62"/>
      <c r="W35" s="62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61" t="s">
        <v>98</v>
      </c>
      <c r="AI35" s="61"/>
      <c r="AJ35" s="61"/>
      <c r="AK35" s="61"/>
      <c r="AL35" s="61"/>
      <c r="AM35" s="61"/>
      <c r="AN35" s="61"/>
      <c r="AO35" s="61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"/>
      <c r="BM35" s="3"/>
      <c r="BN35" s="100"/>
      <c r="BO35" s="100"/>
    </row>
    <row r="36" spans="1:67" ht="13.5" customHeight="1">
      <c r="A36" s="3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"/>
      <c r="BM36" s="3"/>
      <c r="BN36" s="100"/>
      <c r="BO36" s="100"/>
    </row>
    <row r="37" spans="66:67" ht="13.5" customHeight="1">
      <c r="BN37" s="100"/>
      <c r="BO37" s="100"/>
    </row>
    <row r="38" spans="66:67" ht="13.5" customHeight="1">
      <c r="BN38" s="100"/>
      <c r="BO38" s="10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205">
    <mergeCell ref="BN32:BO38"/>
    <mergeCell ref="BN20:BO31"/>
    <mergeCell ref="AL33:AM33"/>
    <mergeCell ref="AQ33:AR33"/>
    <mergeCell ref="AS33:AT33"/>
    <mergeCell ref="AU33:AV33"/>
    <mergeCell ref="BA33:BB33"/>
    <mergeCell ref="E35:Q35"/>
    <mergeCell ref="AH35:AO35"/>
    <mergeCell ref="B33:R33"/>
    <mergeCell ref="Z33:AA33"/>
    <mergeCell ref="AB33:AD33"/>
    <mergeCell ref="AE33:AG33"/>
    <mergeCell ref="AH33:AK33"/>
    <mergeCell ref="BA29:BB29"/>
    <mergeCell ref="BA30:BB30"/>
    <mergeCell ref="BA31:BB31"/>
    <mergeCell ref="BA32:BB32"/>
    <mergeCell ref="AQ31:AR31"/>
    <mergeCell ref="AS32:AT32"/>
    <mergeCell ref="AL30:AM30"/>
    <mergeCell ref="AL31:AM31"/>
    <mergeCell ref="AL32:AM32"/>
    <mergeCell ref="AN28:AO28"/>
    <mergeCell ref="AN29:AO29"/>
    <mergeCell ref="AN30:AO30"/>
    <mergeCell ref="AN31:AO31"/>
    <mergeCell ref="AN32:AO32"/>
    <mergeCell ref="BA26:BB26"/>
    <mergeCell ref="AH27:AK27"/>
    <mergeCell ref="AL27:AM27"/>
    <mergeCell ref="AN27:AO27"/>
    <mergeCell ref="BA27:BB27"/>
    <mergeCell ref="AH28:AK28"/>
    <mergeCell ref="AL28:AM28"/>
    <mergeCell ref="BA28:BB28"/>
    <mergeCell ref="C30:R30"/>
    <mergeCell ref="C31:R31"/>
    <mergeCell ref="C32:R32"/>
    <mergeCell ref="C25:R25"/>
    <mergeCell ref="AH25:AK25"/>
    <mergeCell ref="AL20:AM20"/>
    <mergeCell ref="AL25:AM25"/>
    <mergeCell ref="AH26:AK26"/>
    <mergeCell ref="AL26:AM26"/>
    <mergeCell ref="AH29:AK29"/>
    <mergeCell ref="C26:R26"/>
    <mergeCell ref="C27:R27"/>
    <mergeCell ref="C28:R28"/>
    <mergeCell ref="AN25:AO25"/>
    <mergeCell ref="BA25:BB25"/>
    <mergeCell ref="AN26:AO26"/>
    <mergeCell ref="AU26:AV26"/>
    <mergeCell ref="AE32:AG32"/>
    <mergeCell ref="AH24:AK24"/>
    <mergeCell ref="AH30:AK30"/>
    <mergeCell ref="AH31:AK31"/>
    <mergeCell ref="AH32:AK32"/>
    <mergeCell ref="AL29:AM29"/>
    <mergeCell ref="AE26:AG26"/>
    <mergeCell ref="AE27:AG27"/>
    <mergeCell ref="AE28:AG28"/>
    <mergeCell ref="AE29:AG29"/>
    <mergeCell ref="AE30:AG30"/>
    <mergeCell ref="AE31:AG31"/>
    <mergeCell ref="BI7:BK8"/>
    <mergeCell ref="S19:T19"/>
    <mergeCell ref="C24:R24"/>
    <mergeCell ref="C29:R29"/>
    <mergeCell ref="AE24:AG24"/>
    <mergeCell ref="AE25:AG25"/>
    <mergeCell ref="BA24:BB24"/>
    <mergeCell ref="BC21:BD21"/>
    <mergeCell ref="BE21:BF21"/>
    <mergeCell ref="BG21:BH21"/>
    <mergeCell ref="BC19:BH19"/>
    <mergeCell ref="BC18:BH18"/>
    <mergeCell ref="BC20:BH20"/>
    <mergeCell ref="BA19:BB19"/>
    <mergeCell ref="AQ18:AZ18"/>
    <mergeCell ref="AQ21:AR21"/>
    <mergeCell ref="BA18:BB18"/>
    <mergeCell ref="AS21:AT21"/>
    <mergeCell ref="AU21:AV21"/>
    <mergeCell ref="AW21:AX21"/>
    <mergeCell ref="AY21:AZ21"/>
    <mergeCell ref="AE17:AP17"/>
    <mergeCell ref="AQ19:AR19"/>
    <mergeCell ref="AS19:AT19"/>
    <mergeCell ref="AU19:AV19"/>
    <mergeCell ref="AW19:AX19"/>
    <mergeCell ref="AY19:AZ19"/>
    <mergeCell ref="AQ17:BH17"/>
    <mergeCell ref="AL18:AO18"/>
    <mergeCell ref="AN20:AO20"/>
    <mergeCell ref="AB32:AD32"/>
    <mergeCell ref="AE18:AG18"/>
    <mergeCell ref="AE20:AG20"/>
    <mergeCell ref="AH18:AK18"/>
    <mergeCell ref="AH19:AK19"/>
    <mergeCell ref="AH20:AK20"/>
    <mergeCell ref="AB26:AD26"/>
    <mergeCell ref="AB27:AD27"/>
    <mergeCell ref="AB28:AD28"/>
    <mergeCell ref="AB29:AD29"/>
    <mergeCell ref="AB30:AD30"/>
    <mergeCell ref="AB31:AD31"/>
    <mergeCell ref="X30:Y30"/>
    <mergeCell ref="X31:Y31"/>
    <mergeCell ref="X32:Y32"/>
    <mergeCell ref="S28:T28"/>
    <mergeCell ref="S29:T29"/>
    <mergeCell ref="S30:T30"/>
    <mergeCell ref="S31:T31"/>
    <mergeCell ref="S32:T32"/>
    <mergeCell ref="U18:U23"/>
    <mergeCell ref="V29:W29"/>
    <mergeCell ref="V30:W30"/>
    <mergeCell ref="V31:W31"/>
    <mergeCell ref="V32:W32"/>
    <mergeCell ref="X25:Y25"/>
    <mergeCell ref="X26:Y26"/>
    <mergeCell ref="X27:Y27"/>
    <mergeCell ref="X28:Y28"/>
    <mergeCell ref="X29:Y29"/>
    <mergeCell ref="V25:W25"/>
    <mergeCell ref="V26:W26"/>
    <mergeCell ref="V27:W27"/>
    <mergeCell ref="V28:W28"/>
    <mergeCell ref="Z28:AA28"/>
    <mergeCell ref="Z29:AA29"/>
    <mergeCell ref="Z30:AA30"/>
    <mergeCell ref="Z31:AA31"/>
    <mergeCell ref="Z32:AA32"/>
    <mergeCell ref="AB17:AD17"/>
    <mergeCell ref="AB19:AD19"/>
    <mergeCell ref="Z24:AA24"/>
    <mergeCell ref="Z25:AA25"/>
    <mergeCell ref="Z26:AA26"/>
    <mergeCell ref="Z17:AA17"/>
    <mergeCell ref="Z18:AA18"/>
    <mergeCell ref="Z19:AA19"/>
    <mergeCell ref="Z20:AA20"/>
    <mergeCell ref="Z21:AA21"/>
    <mergeCell ref="X24:Y24"/>
    <mergeCell ref="S24:T24"/>
    <mergeCell ref="V24:W24"/>
    <mergeCell ref="S25:T25"/>
    <mergeCell ref="S26:T26"/>
    <mergeCell ref="S27:T27"/>
    <mergeCell ref="Z27:AA27"/>
    <mergeCell ref="AB24:AD24"/>
    <mergeCell ref="AB25:AD25"/>
    <mergeCell ref="V17:W17"/>
    <mergeCell ref="X17:Y17"/>
    <mergeCell ref="X18:Y18"/>
    <mergeCell ref="X19:Y19"/>
    <mergeCell ref="X20:Y20"/>
    <mergeCell ref="X21:Y21"/>
    <mergeCell ref="AP14:AU14"/>
    <mergeCell ref="H15:K15"/>
    <mergeCell ref="L15:S15"/>
    <mergeCell ref="T15:AA15"/>
    <mergeCell ref="AB15:AG15"/>
    <mergeCell ref="AH14:AO14"/>
    <mergeCell ref="AH15:AO15"/>
    <mergeCell ref="AP15:AU15"/>
    <mergeCell ref="AG12:AK12"/>
    <mergeCell ref="H14:K14"/>
    <mergeCell ref="L14:S14"/>
    <mergeCell ref="T14:AA14"/>
    <mergeCell ref="AB14:AG14"/>
    <mergeCell ref="AU12:BA12"/>
    <mergeCell ref="AP12:AT12"/>
    <mergeCell ref="AL12:AO12"/>
    <mergeCell ref="H12:K12"/>
    <mergeCell ref="L12:N12"/>
    <mergeCell ref="O12:Q12"/>
    <mergeCell ref="R12:T12"/>
    <mergeCell ref="U12:W12"/>
    <mergeCell ref="X12:AB12"/>
    <mergeCell ref="AC12:AF12"/>
    <mergeCell ref="AL10:AO10"/>
    <mergeCell ref="AL11:AO11"/>
    <mergeCell ref="AP11:AT11"/>
    <mergeCell ref="AP10:AT10"/>
    <mergeCell ref="AU10:BA10"/>
    <mergeCell ref="AA3:AQ3"/>
    <mergeCell ref="Y5:AR5"/>
    <mergeCell ref="H10:K10"/>
    <mergeCell ref="L10:N10"/>
    <mergeCell ref="O10:Q10"/>
    <mergeCell ref="R10:T10"/>
    <mergeCell ref="U10:W10"/>
    <mergeCell ref="X10:AB10"/>
    <mergeCell ref="AC10:AF10"/>
    <mergeCell ref="AG10:AK10"/>
    <mergeCell ref="C17:R23"/>
    <mergeCell ref="S17:T17"/>
    <mergeCell ref="V19:W19"/>
    <mergeCell ref="B5:H5"/>
    <mergeCell ref="B2:F2"/>
    <mergeCell ref="B6:J6"/>
    <mergeCell ref="B7:J7"/>
    <mergeCell ref="AB2:AP2"/>
  </mergeCells>
  <printOptions/>
  <pageMargins left="0.16" right="0.26" top="0.28" bottom="0.7480314960629921" header="0.2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</dc:creator>
  <cp:keywords/>
  <dc:description/>
  <cp:lastModifiedBy>Лео</cp:lastModifiedBy>
  <cp:lastPrinted>2008-09-12T18:06:15Z</cp:lastPrinted>
  <dcterms:created xsi:type="dcterms:W3CDTF">2008-09-12T14:35:57Z</dcterms:created>
  <dcterms:modified xsi:type="dcterms:W3CDTF">2008-09-12T18:09:15Z</dcterms:modified>
  <cp:category/>
  <cp:version/>
  <cp:contentType/>
  <cp:contentStatus/>
</cp:coreProperties>
</file>